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<sst xmlns="http://schemas.openxmlformats.org/spreadsheetml/2006/main" count="75" uniqueCount="34">
  <si>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</si>
  <si>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</si>
  <si>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</si>
  <si>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</si>
  <si>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</si>
  <si>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</si>
  <si>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</si>
  <si>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</si>
  <si>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</si>
  <si>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</si>
  <si>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</si>
  <si>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</si>
  <si>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</si>
  <si>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</si>
  <si>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</si>
  <si>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</si>
  <si>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</si>
  <si>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</si>
  <si>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</si>
  <si>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</si>
  <si>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</si>
  <si>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</si>
  <si>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</si>
  <si>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</si>
  <si>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</si>
  <si>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</si>
  <si>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</si>
  <si>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</si>
  <si>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Благотворительная помощь на уставную деятельность</t>
  </si>
  <si>
    <t>30 10 181 01 0000 0000 633</t>
  </si>
  <si>
    <t>Банк Белгородское ОСБ 8592</t>
  </si>
  <si>
    <t xml:space="preserve"> 40703.810.0.07000073868</t>
  </si>
  <si>
    <t>041403633</t>
  </si>
  <si>
    <t>БФ «Река Добра»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</si>
</sst>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Q19" sqref="Q19:BL19"/>
    </sheetView>
  </sheetViews>
  <sheetFormatPr defaultColWidth="1.75390625" defaultRowHeight="12.75"/>
  <sheetData>
    <row r="1" ht="13.5" thickBot="1"/>
    <row r="2" spans="2:64" ht="13.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1" t="s">
        <v>2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4" t="s">
        <v>33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72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3102024285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40" t="s">
        <v>31</v>
      </c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1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7" t="s">
        <v>4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23"/>
      <c r="AJ6" s="23"/>
      <c r="AK6" s="47" t="s">
        <v>5</v>
      </c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62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50" t="s">
        <v>7</v>
      </c>
      <c r="AX7" s="50"/>
      <c r="AY7" s="50"/>
      <c r="AZ7" s="50"/>
      <c r="BA7" s="69" t="s">
        <v>32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7" t="s">
        <v>6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2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3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40" t="s">
        <v>29</v>
      </c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1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28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3"/>
      <c r="AX10" s="3"/>
      <c r="AY10" s="45" t="s">
        <v>27</v>
      </c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6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7" t="s">
        <v>9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 t="s">
        <v>10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 t="s">
        <v>27</v>
      </c>
      <c r="AA14" s="38"/>
      <c r="AB14" s="38"/>
      <c r="AC14" s="38"/>
      <c r="AD14" s="38"/>
      <c r="AE14" s="12" t="s">
        <v>14</v>
      </c>
      <c r="AF14" s="3"/>
      <c r="AG14" s="3"/>
      <c r="AH14" s="42" t="s">
        <v>27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6" t="s">
        <v>23</v>
      </c>
      <c r="R17" s="66"/>
      <c r="S17" s="66"/>
      <c r="T17" s="66"/>
      <c r="U17" s="66"/>
      <c r="V17" s="66"/>
      <c r="W17" s="66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tr">
        <f>Q3</f>
        <v>БФ «Река Добра»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3102024285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 40703.810.0.07000073868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7" t="s">
        <v>4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23"/>
      <c r="AJ22" s="23"/>
      <c r="AK22" s="47" t="s">
        <v>5</v>
      </c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62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Банк Белгородское ОСБ 8592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50" t="s">
        <v>7</v>
      </c>
      <c r="AX23" s="50"/>
      <c r="AY23" s="50"/>
      <c r="AZ23" s="50"/>
      <c r="BA23" s="40" t="str">
        <f>BA7</f>
        <v>041403633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7" t="s">
        <v>6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2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3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30 10 181 01 0000 0000 633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tr">
        <f>Q10</f>
        <v>Благотворительная помощь на уставную деятельность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3"/>
      <c r="AX26" s="3"/>
      <c r="AY26" s="45" t="str">
        <f>AY10</f>
        <v> 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7" t="s">
        <v>9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8" t="s">
        <v>10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 t="str">
        <f>Z14</f>
        <v> </v>
      </c>
      <c r="AA30" s="38"/>
      <c r="AB30" s="38"/>
      <c r="AC30" s="38"/>
      <c r="AD30" s="38"/>
      <c r="AE30" s="12" t="s">
        <v>14</v>
      </c>
      <c r="AF30" s="3"/>
      <c r="AG30" s="3"/>
      <c r="AH30" s="42" t="str">
        <f>AH14</f>
        <v> 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1</cp:lastModifiedBy>
  <cp:lastPrinted>2011-04-20T12:41:53Z</cp:lastPrinted>
  <dcterms:created xsi:type="dcterms:W3CDTF">2011-04-20T07:23:06Z</dcterms:created>
  <dcterms:modified xsi:type="dcterms:W3CDTF">2015-12-11T10:38:36Z</dcterms:modified>
  <cp:category/>
  <cp:version/>
  <cp:contentType/>
  <cp:contentStatus/>
</cp:coreProperties>
</file>